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2" documentId="14_{E6D21A15-3A41-4E3B-A9FB-A825B5292FB0}" xr6:coauthVersionLast="47" xr6:coauthVersionMax="47" xr10:uidLastSave="{5C8F01E0-9453-4209-B933-8A15BE38A2F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<sst xmlns="http://schemas.openxmlformats.org/spreadsheetml/2006/main" count="456" uniqueCount="339">
  <si>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</si>
  <si>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</si>
  <si>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</si>
  <si>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</si>
  <si>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</si>
  <si>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</si>
  <si>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</si>
  <si>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</si>
  <si>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</si>
  <si>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</si>
  <si>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</si>
  <si>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</si>
  <si>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</si>
  <si>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</si>
  <si>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</si>
  <si>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</si>
  <si>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</si>
  <si>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</si>
  <si>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</si>
  <si>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</si>
  <si>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</si>
  <si>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</si>
  <si>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</si>
  <si>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</si>
  <si>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</si>
  <si>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</si>
  <si>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</si>
  <si>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</si>
  <si>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</si>
  <si>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</si>
  <si>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</si>
  <si>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</si>
  <si>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</si>
  <si>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</si>
  <si>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</si>
  <si>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</si>
  <si>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</si>
  <si>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</si>
  <si>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</si>
  <si>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</si>
  <si>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</si>
  <si>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</si>
  <si>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</si>
  <si>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</si>
  <si>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</si>
  <si>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</si>
  <si>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</si>
  <si>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</si>
  <si>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</si>
  <si>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</si>
  <si>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</si>
  <si>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</si>
  <si>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</si>
  <si>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</si>
  <si>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</si>
  <si>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</si>
  <si>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</si>
  <si>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</si>
  <si>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</si>
  <si>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</si>
  <si>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</si>
  <si>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</si>
  <si>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</si>
  <si>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</si>
  <si>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</si>
  <si>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</si>
  <si>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FERT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</si>
  <si>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</si>
  <si>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</si>
  <si>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</si>
  <si>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</si>
  <si>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</si>
  <si>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</si>
  <si>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</si>
  <si>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</si>
  <si>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</si>
  <si>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31-03-22</t>
  </si>
  <si>
    <t>MSC GINA</t>
  </si>
  <si>
    <t>3FLY9</t>
  </si>
  <si>
    <t>XA212A/XA212A</t>
  </si>
  <si>
    <t>D FERT IN JUMBO BAGS</t>
  </si>
  <si>
    <t>UNISTAR</t>
  </si>
  <si>
    <t>V2FW7</t>
  </si>
  <si>
    <t>2202/2202A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</si>
  <si>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</si>
  <si>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</si>
  <si>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</si>
  <si>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</si>
  <si>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</si>
  <si>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</si>
  <si>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</si>
  <si>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</si>
  <si>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</si>
  <si>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PREDATOR</t>
  </si>
  <si>
    <t>D5NE4</t>
  </si>
  <si>
    <t>38/38A</t>
  </si>
  <si>
    <t>02-04-22</t>
  </si>
  <si>
    <t>VANTAGE SWORD</t>
  </si>
  <si>
    <t>D5QD2</t>
  </si>
  <si>
    <t>019-22A</t>
  </si>
  <si>
    <t>D BLK SORGHUM+EMPTY BAGS</t>
  </si>
  <si>
    <t>POSEIDON LEADER</t>
  </si>
  <si>
    <t>7293-2022-0430</t>
  </si>
  <si>
    <t>7JCO</t>
  </si>
  <si>
    <t>112-112A</t>
  </si>
  <si>
    <t>MSGN-2022-0434</t>
  </si>
  <si>
    <t>COS</t>
  </si>
  <si>
    <t>05-04-22</t>
  </si>
  <si>
    <t>196-196A</t>
  </si>
  <si>
    <t>19/04/2022  0600</t>
  </si>
  <si>
    <t>NSM</t>
  </si>
  <si>
    <t>CLARA INSIGNIA</t>
  </si>
  <si>
    <t>V7A2590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</si>
  <si>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</si>
  <si>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</si>
  <si>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</si>
  <si>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</si>
  <si>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</si>
  <si>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</si>
  <si>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</si>
  <si>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COSCO JINGGANGSHAN</t>
  </si>
  <si>
    <t>6980-2022-0447</t>
  </si>
  <si>
    <t>VRHB8</t>
  </si>
  <si>
    <t>61-61A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</si>
  <si>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</si>
  <si>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</si>
  <si>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</si>
  <si>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</si>
  <si>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</si>
  <si>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</si>
  <si>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</si>
  <si>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</si>
  <si>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</si>
  <si>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</si>
  <si>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</si>
  <si>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</si>
  <si>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</si>
  <si>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D STEEL PRODUCTS &amp; EQUIPMENT</t>
  </si>
  <si>
    <t>07-04-22</t>
  </si>
  <si>
    <t>SC-02/2022</t>
  </si>
  <si>
    <t>KULJAK ARROW</t>
  </si>
  <si>
    <t>C6XL8</t>
  </si>
  <si>
    <t>D STEEL &amp; FERT IN JUMBO BAGS</t>
  </si>
  <si>
    <t>D GAS OIL@KOT</t>
  </si>
  <si>
    <t>GNIA-2022-0450</t>
  </si>
  <si>
    <t xml:space="preserve">         04.04.2022  0700  RONG LIN WAN  250  13.25  STR  D  91484  MOGAS @ KOT JETTY</t>
  </si>
  <si>
    <t>UNAR-2022-0455</t>
  </si>
  <si>
    <t>PEDA-2022-0456</t>
  </si>
  <si>
    <t>23/04/2022  0600</t>
  </si>
  <si>
    <t>VARD-2022-0459</t>
  </si>
  <si>
    <t>PAKA-2022-0451</t>
  </si>
  <si>
    <t>19/04/2022  0800</t>
  </si>
  <si>
    <t>LANA</t>
  </si>
  <si>
    <t>D5BD7</t>
  </si>
  <si>
    <t>213S/216N</t>
  </si>
  <si>
    <t>09-04-22</t>
  </si>
  <si>
    <t>82E-2022-0406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</si>
  <si>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</si>
  <si>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</si>
  <si>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</si>
  <si>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</si>
  <si>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</si>
  <si>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</si>
  <si>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</si>
  <si>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</si>
  <si>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165W-165E</t>
  </si>
  <si>
    <t>6231-2022-0468</t>
  </si>
  <si>
    <t>BLAC-2022-0467</t>
  </si>
  <si>
    <t>5825-2022-0465</t>
  </si>
  <si>
    <t>DADM-2022-0464</t>
  </si>
  <si>
    <t>HIGH VOYAGER</t>
  </si>
  <si>
    <t>D5TO3</t>
  </si>
  <si>
    <t>HAL</t>
  </si>
  <si>
    <t>10-04-22</t>
  </si>
  <si>
    <t>D PALM OIL @ B.8</t>
  </si>
  <si>
    <t>28/22-28/22E</t>
  </si>
  <si>
    <t>38L-38LA</t>
  </si>
  <si>
    <t>130A-130B</t>
  </si>
  <si>
    <t>HIVO-2022-0471</t>
  </si>
  <si>
    <t>RICH BREEZE</t>
  </si>
  <si>
    <t>3FZS2</t>
  </si>
  <si>
    <t>11-04-22</t>
  </si>
  <si>
    <t>JUPITER</t>
  </si>
  <si>
    <t>T2SC4</t>
  </si>
  <si>
    <t>21/04/2022  0600</t>
  </si>
  <si>
    <t>D VEG OIL @ B.8</t>
  </si>
  <si>
    <t>AMU 1</t>
  </si>
  <si>
    <t>HP6372</t>
  </si>
  <si>
    <t>LSL</t>
  </si>
  <si>
    <t>DL C'NERS.</t>
  </si>
  <si>
    <t>104S-104N</t>
  </si>
  <si>
    <t>NORTHERN VIGOUR</t>
  </si>
  <si>
    <t>CQIZ</t>
  </si>
  <si>
    <t>L 300F/800MTS</t>
  </si>
  <si>
    <t>02SBAN1MA</t>
  </si>
  <si>
    <t>18/04/2022  0800</t>
  </si>
  <si>
    <t>RIBR-2022-0476</t>
  </si>
  <si>
    <t>9666-2022-0472</t>
  </si>
  <si>
    <t>12-04-22</t>
  </si>
  <si>
    <t>18/04/2022  1100</t>
  </si>
  <si>
    <t>T4U-2022-0416</t>
  </si>
  <si>
    <t>19/04/2022  1300</t>
  </si>
  <si>
    <t>SEAGO ISTANBUL</t>
  </si>
  <si>
    <t>OXVE2</t>
  </si>
  <si>
    <t>214S/217N</t>
  </si>
  <si>
    <t>25/04/2022  0700</t>
  </si>
  <si>
    <t>L 850F/850MTS</t>
  </si>
  <si>
    <t>820-2022-0454</t>
  </si>
  <si>
    <t>GLOBAL FALCON</t>
  </si>
  <si>
    <t>GLF-2022-0428</t>
  </si>
  <si>
    <t>3EZE5</t>
  </si>
  <si>
    <t>D COILS</t>
  </si>
  <si>
    <t xml:space="preserve">         13.04.2022  0300  AL BATEEN  250  13.25  STR  D  89668  GAS OIL @ KOT </t>
  </si>
  <si>
    <t>52-52A</t>
  </si>
  <si>
    <t>202205-202206</t>
  </si>
  <si>
    <t>090-090A</t>
  </si>
  <si>
    <t>3FDW9</t>
  </si>
  <si>
    <t>GRAND CHOICE</t>
  </si>
  <si>
    <t>018-018A</t>
  </si>
  <si>
    <t>SOC</t>
  </si>
  <si>
    <t>13-04-22</t>
  </si>
  <si>
    <t>21/04/2022  0700</t>
  </si>
  <si>
    <t>MAGIC WAND</t>
  </si>
  <si>
    <t>D5MT7</t>
  </si>
  <si>
    <t>03/2022</t>
  </si>
  <si>
    <t>D FUEL OIL</t>
  </si>
  <si>
    <t>BOW HERCULES</t>
  </si>
  <si>
    <t>LAXU56</t>
  </si>
  <si>
    <t>202201</t>
  </si>
  <si>
    <t>22/04/2022  0600</t>
  </si>
  <si>
    <t>D BASE OIL</t>
  </si>
  <si>
    <t>IVS SUNBIRD</t>
  </si>
  <si>
    <t>SNBD-2022</t>
  </si>
  <si>
    <t>9V3262</t>
  </si>
  <si>
    <t>49-49L</t>
  </si>
  <si>
    <t>14-04-22</t>
  </si>
  <si>
    <t>L ILMENITE MINERAL SAND</t>
  </si>
  <si>
    <t>HERC-2022-0491</t>
  </si>
  <si>
    <t>WAND-2022-0489</t>
  </si>
  <si>
    <t>NTVG-2022-0490</t>
  </si>
  <si>
    <t>CHIAPAS STAR</t>
  </si>
  <si>
    <t>CHST-2022-0488</t>
  </si>
  <si>
    <t>0JN5SN1MA</t>
  </si>
  <si>
    <t>9HA5540</t>
  </si>
  <si>
    <t>26/04/2022  1000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</si>
  <si>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</si>
  <si>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</si>
  <si>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</si>
  <si>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</si>
  <si>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</si>
  <si>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</si>
  <si>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</si>
  <si>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SEASOAN SANTOS</t>
  </si>
  <si>
    <t>SUMMIT TERRA</t>
  </si>
  <si>
    <t>3EAP6</t>
  </si>
  <si>
    <t>FOR ISPECTION@MBK</t>
  </si>
  <si>
    <t>17/04/2022  1000</t>
  </si>
  <si>
    <t>20/04/2022  1400</t>
  </si>
  <si>
    <t>25/04/2022  0600</t>
  </si>
  <si>
    <t>DSS</t>
  </si>
  <si>
    <t>MORNING MARGARETA</t>
  </si>
  <si>
    <t>9VHC2</t>
  </si>
  <si>
    <t>161</t>
  </si>
  <si>
    <t>6071-2022</t>
  </si>
  <si>
    <t>MSC DENISSE</t>
  </si>
  <si>
    <t>3FTL9</t>
  </si>
  <si>
    <t>L 300F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</si>
  <si>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</si>
  <si>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</si>
  <si>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</si>
  <si>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</si>
  <si>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</si>
  <si>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</si>
  <si>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</si>
  <si>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</si>
  <si>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</si>
  <si>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</si>
  <si>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MSC PETRA</t>
  </si>
  <si>
    <t>XA215A/XA215A</t>
  </si>
  <si>
    <t>A8VP5</t>
  </si>
  <si>
    <t>24/04/2022  0600</t>
  </si>
  <si>
    <t>KJ-02/2022-KJ-02/22</t>
  </si>
  <si>
    <t>KULJ-2022-0497</t>
  </si>
  <si>
    <t>MSDE-2022-0479</t>
  </si>
  <si>
    <t>JM214A/JM216R</t>
  </si>
  <si>
    <t>JPTR-2022-0498</t>
  </si>
  <si>
    <t>SMTR-2022-0493</t>
  </si>
  <si>
    <t>31/22-31/22E</t>
  </si>
  <si>
    <t>0577-2022-0495</t>
  </si>
  <si>
    <t>CISL LEENE</t>
  </si>
  <si>
    <t>5IM817</t>
  </si>
  <si>
    <t>L22-14MOD-L22-14MOL</t>
  </si>
  <si>
    <t>L 100F</t>
  </si>
  <si>
    <t>02A/22-02A/22A</t>
  </si>
  <si>
    <t>18/04/2022  0500</t>
  </si>
  <si>
    <t>19/04/2022  2300</t>
  </si>
  <si>
    <t>18/04/2022  1700</t>
  </si>
  <si>
    <t xml:space="preserve">     17.04.2022         HW      0437        3.5        HW             1650            3.9                  LW               1033          0.3             LW                2302          0.2 </t>
  </si>
  <si>
    <t xml:space="preserve">         NIL</t>
  </si>
  <si>
    <t xml:space="preserve">         15.04.2022  1130  AVANTI  180  11.9  STR  D  41948  GAS OIL @ KOT JETTY</t>
  </si>
  <si>
    <t xml:space="preserve">       15.04.2022  0530  ALPHA 2500  62  5 SEC   DISCH. 85  C'NERS</t>
  </si>
  <si>
    <t>MPET-2022-0499</t>
  </si>
  <si>
    <t>6881-2022-0500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</si>
  <si>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</si>
  <si>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</si>
  <si>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</si>
  <si>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</si>
  <si>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</si>
  <si>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</si>
  <si>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</si>
  <si>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17/04/2022  1500</t>
  </si>
  <si>
    <t>19/04/2022  0100</t>
  </si>
  <si>
    <t>20/04/2022  1800</t>
  </si>
  <si>
    <t>NOORE MUSTAFA</t>
  </si>
  <si>
    <t>BFL</t>
  </si>
  <si>
    <t>L GEN.CARGO</t>
  </si>
  <si>
    <t>MNV2181</t>
  </si>
  <si>
    <t>21/04/2022  0800</t>
  </si>
  <si>
    <t>28/04/2022  0400</t>
  </si>
  <si>
    <t>BIA31/22-BIA32/22</t>
  </si>
  <si>
    <t>NRM-2022-0501</t>
  </si>
  <si>
    <t>COSCO YINGKOU</t>
  </si>
  <si>
    <t>VRCY6</t>
  </si>
  <si>
    <t>CSYK-2022-0502</t>
  </si>
  <si>
    <t>147W-147E</t>
  </si>
  <si>
    <t>L 150F/1130MTS</t>
  </si>
  <si>
    <t>28/04/2022  2300</t>
  </si>
  <si>
    <t xml:space="preserve">                                                                                                           SHIPS EXPECTED IN THE NEXT 14 DAYS FROM  17- APRIL-2022      </t>
  </si>
  <si>
    <t xml:space="preserve">     18.04.2022         HW      0510        3.5        HW             1724            3.9                  LW               1104          0.3             LW                2339          0.2 </t>
  </si>
  <si>
    <t>20/04/2022  2000</t>
  </si>
  <si>
    <t>17/04/2022  1200</t>
  </si>
  <si>
    <t>18/04/2022  2100</t>
  </si>
  <si>
    <t>NICKIE B</t>
  </si>
  <si>
    <t>E5U-2022</t>
  </si>
  <si>
    <t>D5UM4</t>
  </si>
  <si>
    <t>211S/217N</t>
  </si>
  <si>
    <t>17-04-22</t>
  </si>
  <si>
    <t>L 540F</t>
  </si>
  <si>
    <t>25/04/2022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</si>
</sst>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4381500</xdr:colOff>
      <xdr:row>5</xdr:row>
      <xdr:rowOff>172357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" y="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8" zoomScale="20" zoomScaleNormal="20" workbookViewId="0">
      <selection activeCell="B20" sqref="B20:C20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23.2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9.25" customHeight="1">
      <c r="A6" s="6" t="s">
        <v>327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44682.355759259262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37" t="s">
        <v>5</v>
      </c>
      <c r="C8" s="238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9.5" customHeight="1">
      <c r="A9" s="197" t="s">
        <v>152</v>
      </c>
      <c r="B9" s="199" t="s">
        <v>156</v>
      </c>
      <c r="C9" s="200"/>
      <c r="D9" s="126" t="s">
        <v>153</v>
      </c>
      <c r="E9" s="164" t="s">
        <v>154</v>
      </c>
      <c r="F9" s="112" t="s">
        <v>195</v>
      </c>
      <c r="G9" s="108">
        <v>260</v>
      </c>
      <c r="H9" s="198">
        <v>12.5</v>
      </c>
      <c r="I9" s="194" t="s">
        <v>63</v>
      </c>
      <c r="J9" s="194">
        <v>1630</v>
      </c>
      <c r="K9" s="194">
        <v>1850</v>
      </c>
      <c r="L9" s="194"/>
      <c r="M9" s="113" t="s">
        <v>155</v>
      </c>
      <c r="N9" s="109" t="s">
        <v>65</v>
      </c>
    </row>
    <row r="10" spans="1:252" s="107" customFormat="1" ht="79.5" customHeight="1">
      <c r="A10" s="187" t="s">
        <v>126</v>
      </c>
      <c r="B10" s="191" t="s">
        <v>131</v>
      </c>
      <c r="C10" s="192"/>
      <c r="D10" s="126" t="s">
        <v>128</v>
      </c>
      <c r="E10" s="164" t="s">
        <v>127</v>
      </c>
      <c r="F10" s="112" t="s">
        <v>199</v>
      </c>
      <c r="G10" s="108">
        <v>148</v>
      </c>
      <c r="H10" s="188">
        <v>8</v>
      </c>
      <c r="I10" s="193" t="s">
        <v>129</v>
      </c>
      <c r="J10" s="193">
        <v>600</v>
      </c>
      <c r="K10" s="193">
        <v>600</v>
      </c>
      <c r="L10" s="193"/>
      <c r="M10" s="113" t="s">
        <v>124</v>
      </c>
      <c r="N10" s="109" t="s">
        <v>130</v>
      </c>
    </row>
    <row r="11" spans="1:252" s="107" customFormat="1" ht="77.25" customHeight="1">
      <c r="A11" s="172" t="s">
        <v>77</v>
      </c>
      <c r="B11" s="240" t="s">
        <v>105</v>
      </c>
      <c r="C11" s="241"/>
      <c r="D11" s="167" t="s">
        <v>78</v>
      </c>
      <c r="E11" s="155" t="s">
        <v>79</v>
      </c>
      <c r="F11" s="112" t="s">
        <v>311</v>
      </c>
      <c r="G11" s="108">
        <v>260</v>
      </c>
      <c r="H11" s="173">
        <v>9.8000000000000007</v>
      </c>
      <c r="I11" s="167" t="s">
        <v>17</v>
      </c>
      <c r="J11" s="126">
        <v>600</v>
      </c>
      <c r="K11" s="167">
        <v>600</v>
      </c>
      <c r="L11" s="167"/>
      <c r="M11" s="113" t="s">
        <v>76</v>
      </c>
      <c r="N11" s="109" t="s">
        <v>61</v>
      </c>
    </row>
    <row r="12" spans="1:252" s="107" customFormat="1" ht="77.25" customHeight="1">
      <c r="A12" s="223" t="s">
        <v>289</v>
      </c>
      <c r="B12" s="235" t="s">
        <v>302</v>
      </c>
      <c r="C12" s="236"/>
      <c r="D12" s="218" t="s">
        <v>290</v>
      </c>
      <c r="E12" s="155" t="s">
        <v>291</v>
      </c>
      <c r="F12" s="112" t="s">
        <v>201</v>
      </c>
      <c r="G12" s="108">
        <v>96</v>
      </c>
      <c r="H12" s="224">
        <v>4.8</v>
      </c>
      <c r="I12" s="218" t="s">
        <v>60</v>
      </c>
      <c r="J12" s="126">
        <v>100</v>
      </c>
      <c r="K12" s="218">
        <v>100</v>
      </c>
      <c r="L12" s="218"/>
      <c r="M12" s="113" t="s">
        <v>275</v>
      </c>
      <c r="N12" s="109" t="s">
        <v>292</v>
      </c>
    </row>
    <row r="13" spans="1:252" s="107" customFormat="1" ht="77.25" customHeight="1">
      <c r="A13" s="187" t="s">
        <v>132</v>
      </c>
      <c r="B13" s="189" t="s">
        <v>135</v>
      </c>
      <c r="C13" s="190"/>
      <c r="D13" s="193" t="s">
        <v>133</v>
      </c>
      <c r="E13" s="155" t="s">
        <v>134</v>
      </c>
      <c r="F13" s="112" t="s">
        <v>201</v>
      </c>
      <c r="G13" s="108">
        <v>177</v>
      </c>
      <c r="H13" s="188">
        <v>10</v>
      </c>
      <c r="I13" s="193" t="s">
        <v>129</v>
      </c>
      <c r="J13" s="126">
        <v>500</v>
      </c>
      <c r="K13" s="193">
        <v>500</v>
      </c>
      <c r="L13" s="193"/>
      <c r="M13" s="113" t="s">
        <v>124</v>
      </c>
      <c r="N13" s="109" t="s">
        <v>136</v>
      </c>
    </row>
    <row r="14" spans="1:252" s="107" customFormat="1" ht="77.25" customHeight="1">
      <c r="A14" s="220" t="s">
        <v>264</v>
      </c>
      <c r="B14" s="233" t="s">
        <v>283</v>
      </c>
      <c r="C14" s="234"/>
      <c r="D14" s="218" t="s">
        <v>265</v>
      </c>
      <c r="E14" s="155" t="s">
        <v>284</v>
      </c>
      <c r="F14" s="112" t="s">
        <v>312</v>
      </c>
      <c r="G14" s="108">
        <v>200</v>
      </c>
      <c r="H14" s="219">
        <v>11.8</v>
      </c>
      <c r="I14" s="218" t="s">
        <v>17</v>
      </c>
      <c r="J14" s="126">
        <v>450</v>
      </c>
      <c r="K14" s="218">
        <v>300</v>
      </c>
      <c r="L14" s="218"/>
      <c r="M14" s="165" t="s">
        <v>235</v>
      </c>
      <c r="N14" s="109" t="s">
        <v>266</v>
      </c>
    </row>
    <row r="15" spans="1:252" s="107" customFormat="1" ht="83.25" customHeight="1">
      <c r="A15" s="197" t="s">
        <v>161</v>
      </c>
      <c r="B15" s="233" t="s">
        <v>169</v>
      </c>
      <c r="C15" s="234"/>
      <c r="D15" s="111" t="s">
        <v>162</v>
      </c>
      <c r="E15" s="111" t="s">
        <v>165</v>
      </c>
      <c r="F15" s="112" t="s">
        <v>257</v>
      </c>
      <c r="G15" s="108">
        <v>294</v>
      </c>
      <c r="H15" s="198">
        <v>13</v>
      </c>
      <c r="I15" s="194" t="s">
        <v>163</v>
      </c>
      <c r="J15" s="194">
        <v>1700</v>
      </c>
      <c r="K15" s="194">
        <v>1850</v>
      </c>
      <c r="L15" s="194"/>
      <c r="M15" s="113" t="s">
        <v>155</v>
      </c>
      <c r="N15" s="109" t="s">
        <v>164</v>
      </c>
    </row>
    <row r="16" spans="1:252" s="107" customFormat="1" ht="83.25" customHeight="1">
      <c r="A16" s="204" t="s">
        <v>191</v>
      </c>
      <c r="B16" s="233" t="s">
        <v>239</v>
      </c>
      <c r="C16" s="234"/>
      <c r="D16" s="194" t="s">
        <v>192</v>
      </c>
      <c r="E16" s="155" t="s">
        <v>194</v>
      </c>
      <c r="F16" s="112" t="s">
        <v>221</v>
      </c>
      <c r="G16" s="108">
        <v>222</v>
      </c>
      <c r="H16" s="206">
        <v>12</v>
      </c>
      <c r="I16" s="194" t="s">
        <v>129</v>
      </c>
      <c r="J16" s="126">
        <v>1000</v>
      </c>
      <c r="K16" s="194">
        <v>1100</v>
      </c>
      <c r="L16" s="194"/>
      <c r="M16" s="165" t="s">
        <v>181</v>
      </c>
      <c r="N16" s="109" t="s">
        <v>193</v>
      </c>
    </row>
    <row r="17" spans="1:252" s="107" customFormat="1" ht="79.5" customHeight="1">
      <c r="A17" s="197" t="s">
        <v>252</v>
      </c>
      <c r="B17" s="242" t="s">
        <v>200</v>
      </c>
      <c r="C17" s="243"/>
      <c r="D17" s="126" t="s">
        <v>157</v>
      </c>
      <c r="E17" s="164" t="s">
        <v>158</v>
      </c>
      <c r="F17" s="112" t="s">
        <v>159</v>
      </c>
      <c r="G17" s="108">
        <v>260</v>
      </c>
      <c r="H17" s="198">
        <v>12</v>
      </c>
      <c r="I17" s="194" t="s">
        <v>63</v>
      </c>
      <c r="J17" s="194">
        <v>1260</v>
      </c>
      <c r="K17" s="194">
        <v>1650</v>
      </c>
      <c r="L17" s="194"/>
      <c r="M17" s="113" t="s">
        <v>155</v>
      </c>
      <c r="N17" s="109" t="s">
        <v>160</v>
      </c>
    </row>
    <row r="18" spans="1:252" s="107" customFormat="1" ht="79.5" customHeight="1">
      <c r="A18" s="221" t="s">
        <v>277</v>
      </c>
      <c r="B18" s="244" t="s">
        <v>301</v>
      </c>
      <c r="C18" s="245"/>
      <c r="D18" s="126" t="s">
        <v>279</v>
      </c>
      <c r="E18" s="164" t="s">
        <v>278</v>
      </c>
      <c r="F18" s="112" t="s">
        <v>280</v>
      </c>
      <c r="G18" s="108">
        <v>300</v>
      </c>
      <c r="H18" s="222">
        <v>12.1</v>
      </c>
      <c r="I18" s="218" t="s">
        <v>17</v>
      </c>
      <c r="J18" s="218">
        <v>450</v>
      </c>
      <c r="K18" s="218">
        <v>300</v>
      </c>
      <c r="L18" s="218"/>
      <c r="M18" s="113" t="s">
        <v>275</v>
      </c>
      <c r="N18" s="109" t="s">
        <v>266</v>
      </c>
    </row>
    <row r="19" spans="1:252" s="107" customFormat="1" ht="79.5" customHeight="1">
      <c r="A19" s="207" t="s">
        <v>202</v>
      </c>
      <c r="B19" s="242" t="s">
        <v>207</v>
      </c>
      <c r="C19" s="243"/>
      <c r="D19" s="126" t="s">
        <v>203</v>
      </c>
      <c r="E19" s="164" t="s">
        <v>204</v>
      </c>
      <c r="F19" s="112" t="s">
        <v>205</v>
      </c>
      <c r="G19" s="108">
        <v>294</v>
      </c>
      <c r="H19" s="209">
        <v>13</v>
      </c>
      <c r="I19" s="194" t="s">
        <v>63</v>
      </c>
      <c r="J19" s="194">
        <v>1200</v>
      </c>
      <c r="K19" s="194">
        <v>1700</v>
      </c>
      <c r="L19" s="194"/>
      <c r="M19" s="113" t="s">
        <v>198</v>
      </c>
      <c r="N19" s="109" t="s">
        <v>206</v>
      </c>
    </row>
    <row r="20" spans="1:252" s="107" customFormat="1" ht="79.5" customHeight="1">
      <c r="A20" s="231" t="s">
        <v>332</v>
      </c>
      <c r="B20" s="242" t="s">
        <v>333</v>
      </c>
      <c r="C20" s="243"/>
      <c r="D20" s="126" t="s">
        <v>334</v>
      </c>
      <c r="E20" s="164" t="s">
        <v>335</v>
      </c>
      <c r="F20" s="112" t="s">
        <v>338</v>
      </c>
      <c r="G20" s="108">
        <v>161</v>
      </c>
      <c r="H20" s="232">
        <v>7</v>
      </c>
      <c r="I20" s="218" t="s">
        <v>63</v>
      </c>
      <c r="J20" s="218">
        <v>605</v>
      </c>
      <c r="K20" s="218">
        <v>540</v>
      </c>
      <c r="L20" s="218"/>
      <c r="M20" s="113" t="s">
        <v>336</v>
      </c>
      <c r="N20" s="109" t="s">
        <v>337</v>
      </c>
    </row>
    <row r="21" spans="1:252" s="107" customFormat="1" ht="79.5" customHeight="1">
      <c r="A21" s="225" t="s">
        <v>305</v>
      </c>
      <c r="B21" s="242" t="s">
        <v>309</v>
      </c>
      <c r="C21" s="243"/>
      <c r="D21" s="126" t="s">
        <v>306</v>
      </c>
      <c r="E21" s="164" t="s">
        <v>307</v>
      </c>
      <c r="F21" s="112" t="s">
        <v>258</v>
      </c>
      <c r="G21" s="108">
        <v>194</v>
      </c>
      <c r="H21" s="227">
        <v>11.5</v>
      </c>
      <c r="I21" s="218" t="s">
        <v>17</v>
      </c>
      <c r="J21" s="218">
        <v>700</v>
      </c>
      <c r="K21" s="218">
        <v>600</v>
      </c>
      <c r="L21" s="218"/>
      <c r="M21" s="113" t="s">
        <v>308</v>
      </c>
      <c r="N21" s="109" t="s">
        <v>61</v>
      </c>
    </row>
    <row r="22" spans="1:252" s="107" customFormat="1" ht="79.5" customHeight="1">
      <c r="A22" s="216" t="s">
        <v>240</v>
      </c>
      <c r="B22" s="242" t="s">
        <v>241</v>
      </c>
      <c r="C22" s="243"/>
      <c r="D22" s="126" t="s">
        <v>243</v>
      </c>
      <c r="E22" s="164" t="s">
        <v>242</v>
      </c>
      <c r="F22" s="112" t="s">
        <v>244</v>
      </c>
      <c r="G22" s="108">
        <v>153</v>
      </c>
      <c r="H22" s="217">
        <v>8</v>
      </c>
      <c r="I22" s="218" t="s">
        <v>129</v>
      </c>
      <c r="J22" s="218">
        <v>500</v>
      </c>
      <c r="K22" s="218">
        <v>600</v>
      </c>
      <c r="L22" s="218"/>
      <c r="M22" s="113" t="s">
        <v>235</v>
      </c>
      <c r="N22" s="109" t="s">
        <v>245</v>
      </c>
    </row>
    <row r="23" spans="1:252" s="107" customFormat="1" ht="79.5" customHeight="1">
      <c r="A23" s="221" t="s">
        <v>270</v>
      </c>
      <c r="B23" s="242" t="s">
        <v>271</v>
      </c>
      <c r="C23" s="243"/>
      <c r="D23" s="126" t="s">
        <v>272</v>
      </c>
      <c r="E23" s="164" t="s">
        <v>273</v>
      </c>
      <c r="F23" s="112" t="s">
        <v>274</v>
      </c>
      <c r="G23" s="108">
        <v>264</v>
      </c>
      <c r="H23" s="222">
        <v>12</v>
      </c>
      <c r="I23" s="218" t="s">
        <v>129</v>
      </c>
      <c r="J23" s="218">
        <v>1300</v>
      </c>
      <c r="K23" s="218">
        <v>1400</v>
      </c>
      <c r="L23" s="218"/>
      <c r="M23" s="113" t="s">
        <v>275</v>
      </c>
      <c r="N23" s="109" t="s">
        <v>276</v>
      </c>
    </row>
    <row r="24" spans="1:252" s="107" customFormat="1" ht="79.5" customHeight="1">
      <c r="A24" s="216" t="s">
        <v>246</v>
      </c>
      <c r="B24" s="242" t="s">
        <v>251</v>
      </c>
      <c r="C24" s="243"/>
      <c r="D24" s="126" t="s">
        <v>250</v>
      </c>
      <c r="E24" s="164" t="s">
        <v>247</v>
      </c>
      <c r="F24" s="112" t="s">
        <v>318</v>
      </c>
      <c r="G24" s="108">
        <v>223</v>
      </c>
      <c r="H24" s="217">
        <v>11</v>
      </c>
      <c r="I24" s="218" t="s">
        <v>248</v>
      </c>
      <c r="J24" s="218">
        <v>1500</v>
      </c>
      <c r="K24" s="218">
        <v>1600</v>
      </c>
      <c r="L24" s="218"/>
      <c r="M24" s="113" t="s">
        <v>235</v>
      </c>
      <c r="N24" s="109" t="s">
        <v>249</v>
      </c>
    </row>
    <row r="25" spans="1:252" s="107" customFormat="1" ht="79.5" customHeight="1">
      <c r="A25" s="229" t="s">
        <v>321</v>
      </c>
      <c r="B25" s="244" t="s">
        <v>323</v>
      </c>
      <c r="C25" s="245"/>
      <c r="D25" s="126" t="s">
        <v>322</v>
      </c>
      <c r="E25" s="164" t="s">
        <v>324</v>
      </c>
      <c r="F25" s="112" t="s">
        <v>326</v>
      </c>
      <c r="G25" s="108">
        <v>231</v>
      </c>
      <c r="H25" s="230">
        <v>12.6</v>
      </c>
      <c r="I25" s="218" t="s">
        <v>106</v>
      </c>
      <c r="J25" s="218">
        <v>1470</v>
      </c>
      <c r="K25" s="218">
        <v>1280</v>
      </c>
      <c r="L25" s="218"/>
      <c r="M25" s="113" t="s">
        <v>308</v>
      </c>
      <c r="N25" s="109" t="s">
        <v>325</v>
      </c>
    </row>
    <row r="26" spans="1:252" s="5" customFormat="1" ht="86.1" customHeight="1">
      <c r="A26" s="37" t="s">
        <v>18</v>
      </c>
      <c r="B26" s="38"/>
      <c r="C26" s="39"/>
      <c r="D26" s="40"/>
      <c r="E26" s="40"/>
      <c r="F26" s="31"/>
      <c r="G26" s="31"/>
      <c r="H26" s="40"/>
      <c r="I26" s="40"/>
      <c r="J26" s="40"/>
      <c r="K26" s="40"/>
      <c r="L26" s="40"/>
      <c r="M26" s="40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63"/>
    </row>
    <row r="27" spans="1:252" ht="86.1" hidden="1" customHeight="1">
      <c r="A27" s="33" t="s">
        <v>4</v>
      </c>
      <c r="B27" s="41" t="s">
        <v>5</v>
      </c>
      <c r="C27" s="42"/>
      <c r="D27" s="43" t="s">
        <v>19</v>
      </c>
      <c r="E27" s="33" t="s">
        <v>20</v>
      </c>
      <c r="F27" s="35" t="s">
        <v>21</v>
      </c>
      <c r="G27" s="34" t="s">
        <v>9</v>
      </c>
      <c r="H27" s="35" t="s">
        <v>10</v>
      </c>
      <c r="I27" s="35" t="s">
        <v>22</v>
      </c>
      <c r="J27" s="35" t="s">
        <v>12</v>
      </c>
      <c r="K27" s="35" t="s">
        <v>13</v>
      </c>
      <c r="L27" s="35" t="s">
        <v>23</v>
      </c>
      <c r="M27" s="35" t="s">
        <v>24</v>
      </c>
      <c r="N27" s="56" t="s">
        <v>25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6" t="s">
        <v>26</v>
      </c>
      <c r="B28" s="119" t="s">
        <v>27</v>
      </c>
      <c r="C28" s="121"/>
      <c r="D28" s="36" t="s">
        <v>28</v>
      </c>
      <c r="E28" s="84" t="s">
        <v>29</v>
      </c>
      <c r="F28" s="85" t="s">
        <v>30</v>
      </c>
      <c r="G28" s="36">
        <v>200</v>
      </c>
      <c r="H28" s="118">
        <v>10.5</v>
      </c>
      <c r="I28" s="117" t="s">
        <v>31</v>
      </c>
      <c r="J28" s="117">
        <v>46550</v>
      </c>
      <c r="K28" s="110">
        <v>0</v>
      </c>
      <c r="L28" s="117"/>
      <c r="M28" s="86" t="s">
        <v>32</v>
      </c>
      <c r="N28" s="57" t="s">
        <v>33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30" customFormat="1" ht="85.5" customHeight="1">
      <c r="A29" s="131" t="s">
        <v>4</v>
      </c>
      <c r="B29" s="237" t="s">
        <v>5</v>
      </c>
      <c r="C29" s="239"/>
      <c r="D29" s="139" t="s">
        <v>6</v>
      </c>
      <c r="E29" s="133" t="s">
        <v>7</v>
      </c>
      <c r="F29" s="134" t="s">
        <v>8</v>
      </c>
      <c r="G29" s="135" t="s">
        <v>9</v>
      </c>
      <c r="H29" s="136" t="s">
        <v>10</v>
      </c>
      <c r="I29" s="136" t="s">
        <v>11</v>
      </c>
      <c r="J29" s="136" t="s">
        <v>12</v>
      </c>
      <c r="K29" s="136" t="s">
        <v>13</v>
      </c>
      <c r="L29" s="136" t="s">
        <v>14</v>
      </c>
      <c r="M29" s="137" t="s">
        <v>15</v>
      </c>
      <c r="N29" s="138" t="s">
        <v>16</v>
      </c>
    </row>
    <row r="30" spans="1:252" s="107" customFormat="1" ht="81" customHeight="1">
      <c r="A30" s="184" t="s">
        <v>111</v>
      </c>
      <c r="B30" s="233" t="s">
        <v>144</v>
      </c>
      <c r="C30" s="234"/>
      <c r="D30" s="111" t="s">
        <v>112</v>
      </c>
      <c r="E30" s="111" t="s">
        <v>175</v>
      </c>
      <c r="F30" s="112" t="s">
        <v>256</v>
      </c>
      <c r="G30" s="108">
        <v>200</v>
      </c>
      <c r="H30" s="186">
        <v>10</v>
      </c>
      <c r="I30" s="185" t="s">
        <v>110</v>
      </c>
      <c r="J30" s="185">
        <v>45000</v>
      </c>
      <c r="K30" s="110">
        <v>0</v>
      </c>
      <c r="L30" s="185"/>
      <c r="M30" s="113" t="s">
        <v>107</v>
      </c>
      <c r="N30" s="109" t="s">
        <v>33</v>
      </c>
    </row>
    <row r="31" spans="1:252" s="107" customFormat="1" ht="81" customHeight="1">
      <c r="A31" s="187" t="s">
        <v>120</v>
      </c>
      <c r="B31" s="233" t="s">
        <v>121</v>
      </c>
      <c r="C31" s="234"/>
      <c r="D31" s="111" t="s">
        <v>122</v>
      </c>
      <c r="E31" s="163" t="s">
        <v>123</v>
      </c>
      <c r="F31" s="112" t="s">
        <v>330</v>
      </c>
      <c r="G31" s="108">
        <v>178</v>
      </c>
      <c r="H31" s="188">
        <v>9</v>
      </c>
      <c r="I31" s="193" t="s">
        <v>52</v>
      </c>
      <c r="J31" s="193">
        <v>15500</v>
      </c>
      <c r="K31" s="110">
        <v>0</v>
      </c>
      <c r="L31" s="193"/>
      <c r="M31" s="113" t="s">
        <v>124</v>
      </c>
      <c r="N31" s="109" t="s">
        <v>137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74" t="s">
        <v>85</v>
      </c>
      <c r="B32" s="233" t="s">
        <v>168</v>
      </c>
      <c r="C32" s="234"/>
      <c r="D32" s="111" t="s">
        <v>86</v>
      </c>
      <c r="E32" s="163" t="s">
        <v>87</v>
      </c>
      <c r="F32" s="112" t="s">
        <v>296</v>
      </c>
      <c r="G32" s="108">
        <v>200</v>
      </c>
      <c r="H32" s="175">
        <v>9</v>
      </c>
      <c r="I32" s="167" t="s">
        <v>52</v>
      </c>
      <c r="J32" s="167">
        <v>510</v>
      </c>
      <c r="K32" s="110">
        <v>0</v>
      </c>
      <c r="L32" s="167"/>
      <c r="M32" s="113" t="s">
        <v>84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179" t="s">
        <v>97</v>
      </c>
      <c r="B33" s="233" t="s">
        <v>149</v>
      </c>
      <c r="C33" s="234"/>
      <c r="D33" s="111" t="s">
        <v>98</v>
      </c>
      <c r="E33" s="111" t="s">
        <v>99</v>
      </c>
      <c r="F33" s="112" t="s">
        <v>109</v>
      </c>
      <c r="G33" s="108">
        <v>169</v>
      </c>
      <c r="H33" s="180">
        <v>8</v>
      </c>
      <c r="I33" s="167" t="s">
        <v>62</v>
      </c>
      <c r="J33" s="167">
        <v>13000</v>
      </c>
      <c r="K33" s="110">
        <v>0</v>
      </c>
      <c r="L33" s="167"/>
      <c r="M33" s="113" t="s">
        <v>96</v>
      </c>
      <c r="N33" s="109" t="s">
        <v>100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179" t="s">
        <v>231</v>
      </c>
      <c r="B34" s="233" t="s">
        <v>232</v>
      </c>
      <c r="C34" s="234"/>
      <c r="D34" s="111" t="s">
        <v>233</v>
      </c>
      <c r="E34" s="111" t="s">
        <v>234</v>
      </c>
      <c r="F34" s="112" t="s">
        <v>109</v>
      </c>
      <c r="G34" s="108">
        <v>180</v>
      </c>
      <c r="H34" s="215">
        <v>6.5</v>
      </c>
      <c r="I34" s="194" t="s">
        <v>52</v>
      </c>
      <c r="J34" s="194">
        <v>0</v>
      </c>
      <c r="K34" s="110">
        <v>12000</v>
      </c>
      <c r="L34" s="194"/>
      <c r="M34" s="113" t="s">
        <v>235</v>
      </c>
      <c r="N34" s="109" t="s">
        <v>236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84" t="s">
        <v>117</v>
      </c>
      <c r="B35" s="233" t="s">
        <v>125</v>
      </c>
      <c r="C35" s="234"/>
      <c r="D35" s="111" t="s">
        <v>118</v>
      </c>
      <c r="E35" s="163" t="s">
        <v>139</v>
      </c>
      <c r="F35" s="112" t="s">
        <v>151</v>
      </c>
      <c r="G35" s="108">
        <v>190</v>
      </c>
      <c r="H35" s="186">
        <v>11.5</v>
      </c>
      <c r="I35" s="185" t="s">
        <v>60</v>
      </c>
      <c r="J35" s="185">
        <v>45800</v>
      </c>
      <c r="K35" s="110">
        <v>0</v>
      </c>
      <c r="L35" s="185"/>
      <c r="M35" s="113" t="s">
        <v>107</v>
      </c>
      <c r="N35" s="109" t="s">
        <v>67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74" t="s">
        <v>88</v>
      </c>
      <c r="B36" s="233" t="s">
        <v>167</v>
      </c>
      <c r="C36" s="234"/>
      <c r="D36" s="176" t="s">
        <v>89</v>
      </c>
      <c r="E36" s="111" t="s">
        <v>90</v>
      </c>
      <c r="F36" s="112" t="s">
        <v>295</v>
      </c>
      <c r="G36" s="108">
        <v>200</v>
      </c>
      <c r="H36" s="175">
        <v>9.1</v>
      </c>
      <c r="I36" s="167" t="s">
        <v>52</v>
      </c>
      <c r="J36" s="167">
        <v>364</v>
      </c>
      <c r="K36" s="110">
        <v>0</v>
      </c>
      <c r="L36" s="167"/>
      <c r="M36" s="113" t="s">
        <v>84</v>
      </c>
      <c r="N36" s="109" t="s">
        <v>51</v>
      </c>
    </row>
    <row r="37" spans="1:30" s="107" customFormat="1" ht="81" customHeight="1">
      <c r="A37" s="195" t="s">
        <v>140</v>
      </c>
      <c r="B37" s="233" t="s">
        <v>282</v>
      </c>
      <c r="C37" s="234"/>
      <c r="D37" s="111" t="s">
        <v>141</v>
      </c>
      <c r="E37" s="163" t="s">
        <v>281</v>
      </c>
      <c r="F37" s="112" t="s">
        <v>116</v>
      </c>
      <c r="G37" s="108">
        <v>190</v>
      </c>
      <c r="H37" s="196">
        <v>10.35</v>
      </c>
      <c r="I37" s="194" t="s">
        <v>60</v>
      </c>
      <c r="J37" s="194">
        <v>17961.7</v>
      </c>
      <c r="K37" s="110">
        <v>0</v>
      </c>
      <c r="L37" s="194"/>
      <c r="M37" s="113" t="s">
        <v>138</v>
      </c>
      <c r="N37" s="109" t="s">
        <v>142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184" t="s">
        <v>113</v>
      </c>
      <c r="B38" s="233" t="s">
        <v>150</v>
      </c>
      <c r="C38" s="234"/>
      <c r="D38" s="111" t="s">
        <v>114</v>
      </c>
      <c r="E38" s="111" t="s">
        <v>115</v>
      </c>
      <c r="F38" s="112" t="s">
        <v>116</v>
      </c>
      <c r="G38" s="108">
        <v>190</v>
      </c>
      <c r="H38" s="186">
        <v>11.5</v>
      </c>
      <c r="I38" s="185" t="s">
        <v>60</v>
      </c>
      <c r="J38" s="185">
        <v>47400</v>
      </c>
      <c r="K38" s="110">
        <v>0</v>
      </c>
      <c r="L38" s="185"/>
      <c r="M38" s="113" t="s">
        <v>107</v>
      </c>
      <c r="N38" s="109" t="s">
        <v>67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07" t="s">
        <v>208</v>
      </c>
      <c r="B39" s="207" t="s">
        <v>209</v>
      </c>
      <c r="C39" s="208"/>
      <c r="D39" s="111" t="s">
        <v>210</v>
      </c>
      <c r="E39" s="163" t="s">
        <v>215</v>
      </c>
      <c r="F39" s="112" t="s">
        <v>184</v>
      </c>
      <c r="G39" s="108">
        <v>189</v>
      </c>
      <c r="H39" s="209">
        <v>8.5</v>
      </c>
      <c r="I39" s="194" t="s">
        <v>57</v>
      </c>
      <c r="J39" s="194">
        <v>17102</v>
      </c>
      <c r="K39" s="110">
        <v>0</v>
      </c>
      <c r="L39" s="194"/>
      <c r="M39" s="113" t="s">
        <v>198</v>
      </c>
      <c r="N39" s="109" t="s">
        <v>211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72" t="s">
        <v>81</v>
      </c>
      <c r="B40" s="233" t="s">
        <v>146</v>
      </c>
      <c r="C40" s="234"/>
      <c r="D40" s="111" t="s">
        <v>82</v>
      </c>
      <c r="E40" s="111" t="s">
        <v>83</v>
      </c>
      <c r="F40" s="112" t="s">
        <v>184</v>
      </c>
      <c r="G40" s="108">
        <v>132</v>
      </c>
      <c r="H40" s="173">
        <v>5</v>
      </c>
      <c r="I40" s="167" t="s">
        <v>62</v>
      </c>
      <c r="J40" s="167">
        <v>1710</v>
      </c>
      <c r="K40" s="110">
        <v>0</v>
      </c>
      <c r="L40" s="167"/>
      <c r="M40" s="113" t="s">
        <v>76</v>
      </c>
      <c r="N40" s="109" t="s">
        <v>80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78" t="s">
        <v>93</v>
      </c>
      <c r="B41" s="233" t="s">
        <v>147</v>
      </c>
      <c r="C41" s="234"/>
      <c r="D41" s="111" t="s">
        <v>94</v>
      </c>
      <c r="E41" s="111" t="s">
        <v>95</v>
      </c>
      <c r="F41" s="112" t="s">
        <v>184</v>
      </c>
      <c r="G41" s="108">
        <v>169</v>
      </c>
      <c r="H41" s="177">
        <v>7.5</v>
      </c>
      <c r="I41" s="167" t="s">
        <v>62</v>
      </c>
      <c r="J41" s="167">
        <v>6316</v>
      </c>
      <c r="K41" s="110">
        <v>0</v>
      </c>
      <c r="L41" s="167"/>
      <c r="M41" s="113" t="s">
        <v>84</v>
      </c>
      <c r="N41" s="109" t="s">
        <v>66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69" t="s">
        <v>72</v>
      </c>
      <c r="B42" s="233" t="s">
        <v>119</v>
      </c>
      <c r="C42" s="234"/>
      <c r="D42" s="111" t="s">
        <v>73</v>
      </c>
      <c r="E42" s="111" t="s">
        <v>176</v>
      </c>
      <c r="F42" s="112" t="s">
        <v>229</v>
      </c>
      <c r="G42" s="108">
        <v>225</v>
      </c>
      <c r="H42" s="170">
        <v>10.5</v>
      </c>
      <c r="I42" s="167" t="s">
        <v>31</v>
      </c>
      <c r="J42" s="167">
        <v>45000</v>
      </c>
      <c r="K42" s="110">
        <v>0</v>
      </c>
      <c r="L42" s="167"/>
      <c r="M42" s="113" t="s">
        <v>71</v>
      </c>
      <c r="N42" s="109" t="s">
        <v>33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210" t="s">
        <v>217</v>
      </c>
      <c r="B43" s="233" t="s">
        <v>288</v>
      </c>
      <c r="C43" s="234"/>
      <c r="D43" s="111" t="s">
        <v>216</v>
      </c>
      <c r="E43" s="163" t="s">
        <v>218</v>
      </c>
      <c r="F43" s="112" t="s">
        <v>148</v>
      </c>
      <c r="G43" s="108">
        <v>180</v>
      </c>
      <c r="H43" s="211">
        <v>8.9</v>
      </c>
      <c r="I43" s="194" t="s">
        <v>219</v>
      </c>
      <c r="J43" s="194">
        <v>1129</v>
      </c>
      <c r="K43" s="110">
        <v>0</v>
      </c>
      <c r="L43" s="194"/>
      <c r="M43" s="113" t="s">
        <v>220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74" t="s">
        <v>91</v>
      </c>
      <c r="B44" s="233" t="s">
        <v>166</v>
      </c>
      <c r="C44" s="234"/>
      <c r="D44" s="176" t="s">
        <v>92</v>
      </c>
      <c r="E44" s="111" t="s">
        <v>177</v>
      </c>
      <c r="F44" s="112" t="s">
        <v>148</v>
      </c>
      <c r="G44" s="108">
        <v>200</v>
      </c>
      <c r="H44" s="175">
        <v>9</v>
      </c>
      <c r="I44" s="167" t="s">
        <v>52</v>
      </c>
      <c r="J44" s="167">
        <v>300</v>
      </c>
      <c r="K44" s="110">
        <v>0</v>
      </c>
      <c r="L44" s="167"/>
      <c r="M44" s="113" t="s">
        <v>84</v>
      </c>
      <c r="N44" s="109" t="s">
        <v>51</v>
      </c>
    </row>
    <row r="45" spans="1:30" s="107" customFormat="1" ht="81" customHeight="1">
      <c r="A45" s="220" t="s">
        <v>260</v>
      </c>
      <c r="B45" s="233" t="s">
        <v>263</v>
      </c>
      <c r="C45" s="234"/>
      <c r="D45" s="176" t="s">
        <v>261</v>
      </c>
      <c r="E45" s="111" t="s">
        <v>262</v>
      </c>
      <c r="F45" s="112" t="s">
        <v>258</v>
      </c>
      <c r="G45" s="108">
        <v>180</v>
      </c>
      <c r="H45" s="219">
        <v>10.1</v>
      </c>
      <c r="I45" s="218" t="s">
        <v>259</v>
      </c>
      <c r="J45" s="218">
        <v>1434</v>
      </c>
      <c r="K45" s="110">
        <v>0</v>
      </c>
      <c r="L45" s="218"/>
      <c r="M45" s="113" t="s">
        <v>235</v>
      </c>
      <c r="N45" s="109" t="s">
        <v>51</v>
      </c>
    </row>
    <row r="46" spans="1:30" s="107" customFormat="1" ht="81" customHeight="1">
      <c r="A46" s="181" t="s">
        <v>101</v>
      </c>
      <c r="B46" s="233" t="s">
        <v>102</v>
      </c>
      <c r="C46" s="234"/>
      <c r="D46" s="111" t="s">
        <v>103</v>
      </c>
      <c r="E46" s="163" t="s">
        <v>104</v>
      </c>
      <c r="F46" s="112" t="s">
        <v>258</v>
      </c>
      <c r="G46" s="108">
        <v>200</v>
      </c>
      <c r="H46" s="182">
        <v>8.5</v>
      </c>
      <c r="I46" s="183" t="s">
        <v>57</v>
      </c>
      <c r="J46" s="183">
        <v>1000</v>
      </c>
      <c r="K46" s="110">
        <v>0</v>
      </c>
      <c r="L46" s="183"/>
      <c r="M46" s="113" t="s">
        <v>96</v>
      </c>
      <c r="N46" s="109" t="s">
        <v>51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220" t="s">
        <v>267</v>
      </c>
      <c r="B47" s="233" t="s">
        <v>303</v>
      </c>
      <c r="C47" s="234"/>
      <c r="D47" s="111" t="s">
        <v>268</v>
      </c>
      <c r="E47" s="111" t="s">
        <v>304</v>
      </c>
      <c r="F47" s="112" t="s">
        <v>269</v>
      </c>
      <c r="G47" s="108">
        <v>190</v>
      </c>
      <c r="H47" s="219">
        <v>10.5</v>
      </c>
      <c r="I47" s="218" t="s">
        <v>31</v>
      </c>
      <c r="J47" s="218">
        <v>45000</v>
      </c>
      <c r="K47" s="110">
        <v>0</v>
      </c>
      <c r="L47" s="218"/>
      <c r="M47" s="113" t="s">
        <v>235</v>
      </c>
      <c r="N47" s="109" t="s">
        <v>33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77.25" customHeight="1">
      <c r="A48" s="154" t="s">
        <v>58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48" customFormat="1" ht="77.25" customHeight="1">
      <c r="A49" s="128" t="s">
        <v>35</v>
      </c>
      <c r="B49" s="140" t="s">
        <v>36</v>
      </c>
      <c r="C49" s="141"/>
      <c r="D49" s="142" t="s">
        <v>19</v>
      </c>
      <c r="E49" s="143" t="s">
        <v>37</v>
      </c>
      <c r="F49" s="142" t="s">
        <v>21</v>
      </c>
      <c r="G49" s="142" t="s">
        <v>38</v>
      </c>
      <c r="H49" s="142" t="s">
        <v>10</v>
      </c>
      <c r="I49" s="142" t="s">
        <v>22</v>
      </c>
      <c r="J49" s="142" t="s">
        <v>39</v>
      </c>
      <c r="K49" s="143" t="s">
        <v>40</v>
      </c>
      <c r="L49" s="144"/>
      <c r="M49" s="145" t="s">
        <v>15</v>
      </c>
      <c r="N49" s="146" t="s">
        <v>16</v>
      </c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</row>
    <row r="50" spans="1:256" s="107" customFormat="1" ht="81" customHeight="1">
      <c r="A50" s="204" t="s">
        <v>179</v>
      </c>
      <c r="B50" s="204" t="s">
        <v>196</v>
      </c>
      <c r="C50" s="205"/>
      <c r="D50" s="111" t="s">
        <v>180</v>
      </c>
      <c r="E50" s="111" t="s">
        <v>213</v>
      </c>
      <c r="F50" s="112" t="s">
        <v>330</v>
      </c>
      <c r="G50" s="108">
        <v>183</v>
      </c>
      <c r="H50" s="206">
        <v>12.3</v>
      </c>
      <c r="I50" s="194" t="s">
        <v>75</v>
      </c>
      <c r="J50" s="194">
        <v>41309</v>
      </c>
      <c r="K50" s="110">
        <v>0</v>
      </c>
      <c r="L50" s="194"/>
      <c r="M50" s="113" t="s">
        <v>181</v>
      </c>
      <c r="N50" s="109" t="s">
        <v>143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201" t="s">
        <v>170</v>
      </c>
      <c r="B51" s="233" t="s">
        <v>178</v>
      </c>
      <c r="C51" s="234"/>
      <c r="D51" s="111" t="s">
        <v>171</v>
      </c>
      <c r="E51" s="111" t="s">
        <v>214</v>
      </c>
      <c r="F51" s="112" t="s">
        <v>310</v>
      </c>
      <c r="G51" s="108">
        <v>183</v>
      </c>
      <c r="H51" s="202">
        <v>10</v>
      </c>
      <c r="I51" s="194" t="s">
        <v>172</v>
      </c>
      <c r="J51" s="194">
        <v>25217</v>
      </c>
      <c r="K51" s="110">
        <v>0</v>
      </c>
      <c r="L51" s="194"/>
      <c r="M51" s="113" t="s">
        <v>173</v>
      </c>
      <c r="N51" s="109" t="s">
        <v>174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81" customHeight="1">
      <c r="A52" s="212" t="s">
        <v>222</v>
      </c>
      <c r="B52" s="233" t="s">
        <v>238</v>
      </c>
      <c r="C52" s="234"/>
      <c r="D52" s="111" t="s">
        <v>223</v>
      </c>
      <c r="E52" s="111" t="s">
        <v>224</v>
      </c>
      <c r="F52" s="112" t="s">
        <v>116</v>
      </c>
      <c r="G52" s="108">
        <v>183</v>
      </c>
      <c r="H52" s="214">
        <v>9.1999999999999993</v>
      </c>
      <c r="I52" s="194" t="s">
        <v>75</v>
      </c>
      <c r="J52" s="194">
        <v>24726</v>
      </c>
      <c r="K52" s="110">
        <v>0</v>
      </c>
      <c r="L52" s="194"/>
      <c r="M52" s="113" t="s">
        <v>220</v>
      </c>
      <c r="N52" s="109" t="s">
        <v>225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107" customFormat="1" ht="81" customHeight="1">
      <c r="A53" s="204" t="s">
        <v>182</v>
      </c>
      <c r="B53" s="233" t="s">
        <v>285</v>
      </c>
      <c r="C53" s="234"/>
      <c r="D53" s="111" t="s">
        <v>183</v>
      </c>
      <c r="E53" s="111" t="s">
        <v>293</v>
      </c>
      <c r="F53" s="112" t="s">
        <v>184</v>
      </c>
      <c r="G53" s="108">
        <v>182</v>
      </c>
      <c r="H53" s="206">
        <v>10</v>
      </c>
      <c r="I53" s="194" t="s">
        <v>62</v>
      </c>
      <c r="J53" s="194">
        <v>33013</v>
      </c>
      <c r="K53" s="110">
        <v>0</v>
      </c>
      <c r="L53" s="194"/>
      <c r="M53" s="113" t="s">
        <v>181</v>
      </c>
      <c r="N53" s="109" t="s">
        <v>185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6" s="107" customFormat="1" ht="81" customHeight="1">
      <c r="A54" s="212" t="s">
        <v>226</v>
      </c>
      <c r="B54" s="212" t="s">
        <v>237</v>
      </c>
      <c r="C54" s="213"/>
      <c r="D54" s="111" t="s">
        <v>227</v>
      </c>
      <c r="E54" s="111" t="s">
        <v>228</v>
      </c>
      <c r="F54" s="112" t="s">
        <v>229</v>
      </c>
      <c r="G54" s="108">
        <v>183</v>
      </c>
      <c r="H54" s="214">
        <v>8.35</v>
      </c>
      <c r="I54" s="194" t="s">
        <v>75</v>
      </c>
      <c r="J54" s="194">
        <v>7074</v>
      </c>
      <c r="K54" s="110">
        <v>0</v>
      </c>
      <c r="L54" s="194"/>
      <c r="M54" s="113" t="s">
        <v>220</v>
      </c>
      <c r="N54" s="109" t="s">
        <v>230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6" s="6" customFormat="1" ht="77.25" customHeight="1">
      <c r="A55" s="161" t="s">
        <v>41</v>
      </c>
      <c r="B55" s="46"/>
      <c r="C55" s="44"/>
      <c r="D55" s="31"/>
      <c r="E55" s="87" t="s">
        <v>42</v>
      </c>
      <c r="F55" s="32"/>
      <c r="G55" s="45"/>
      <c r="H55" s="32"/>
      <c r="I55" s="32"/>
      <c r="J55" s="60"/>
      <c r="K55" s="54"/>
      <c r="L55" s="39"/>
      <c r="M55" s="39"/>
      <c r="N55" s="61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3" customFormat="1" ht="89.25" customHeight="1">
      <c r="A56" s="129" t="s">
        <v>43</v>
      </c>
      <c r="B56" s="149" t="s">
        <v>36</v>
      </c>
      <c r="C56" s="150"/>
      <c r="D56" s="142" t="s">
        <v>19</v>
      </c>
      <c r="E56" s="143" t="s">
        <v>37</v>
      </c>
      <c r="F56" s="142" t="s">
        <v>21</v>
      </c>
      <c r="G56" s="142" t="s">
        <v>38</v>
      </c>
      <c r="H56" s="142" t="s">
        <v>10</v>
      </c>
      <c r="I56" s="142" t="s">
        <v>22</v>
      </c>
      <c r="J56" s="142" t="s">
        <v>39</v>
      </c>
      <c r="K56" s="143" t="s">
        <v>40</v>
      </c>
      <c r="L56" s="136" t="s">
        <v>23</v>
      </c>
      <c r="M56" s="151" t="s">
        <v>15</v>
      </c>
      <c r="N56" s="136" t="s">
        <v>16</v>
      </c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  <c r="HQ56" s="152"/>
      <c r="HR56" s="152"/>
      <c r="HS56" s="152"/>
      <c r="HT56" s="152"/>
      <c r="HU56" s="152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52"/>
      <c r="IG56" s="152"/>
      <c r="IH56" s="152"/>
      <c r="II56" s="152"/>
      <c r="IJ56" s="152"/>
      <c r="IK56" s="152"/>
      <c r="IL56" s="152"/>
      <c r="IM56" s="152"/>
      <c r="IN56" s="152"/>
      <c r="IO56" s="152"/>
      <c r="IP56" s="152"/>
      <c r="IQ56" s="152"/>
      <c r="IR56" s="152"/>
    </row>
    <row r="57" spans="1:256" s="152" customFormat="1" ht="74.25" customHeight="1">
      <c r="A57" s="220" t="s">
        <v>253</v>
      </c>
      <c r="B57" s="233" t="s">
        <v>286</v>
      </c>
      <c r="C57" s="234"/>
      <c r="D57" s="126" t="s">
        <v>254</v>
      </c>
      <c r="E57" s="111" t="s">
        <v>287</v>
      </c>
      <c r="F57" s="112" t="s">
        <v>294</v>
      </c>
      <c r="G57" s="108">
        <v>225</v>
      </c>
      <c r="H57" s="219">
        <v>6.15</v>
      </c>
      <c r="I57" s="218" t="s">
        <v>110</v>
      </c>
      <c r="J57" s="218">
        <v>0</v>
      </c>
      <c r="K57" s="110">
        <v>0</v>
      </c>
      <c r="L57" s="218"/>
      <c r="M57" s="113" t="s">
        <v>235</v>
      </c>
      <c r="N57" s="109" t="s">
        <v>255</v>
      </c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</row>
    <row r="58" spans="1:256" s="152" customFormat="1" ht="74.25" customHeight="1">
      <c r="A58" s="154" t="s">
        <v>186</v>
      </c>
      <c r="B58" s="233" t="s">
        <v>197</v>
      </c>
      <c r="C58" s="234"/>
      <c r="D58" s="111" t="s">
        <v>187</v>
      </c>
      <c r="E58" s="111" t="s">
        <v>190</v>
      </c>
      <c r="F58" s="112" t="s">
        <v>331</v>
      </c>
      <c r="G58" s="108">
        <v>72</v>
      </c>
      <c r="H58" s="206">
        <v>2.5</v>
      </c>
      <c r="I58" s="194" t="s">
        <v>188</v>
      </c>
      <c r="J58" s="194">
        <v>20</v>
      </c>
      <c r="K58" s="110">
        <v>60</v>
      </c>
      <c r="L58" s="194"/>
      <c r="M58" s="113" t="s">
        <v>181</v>
      </c>
      <c r="N58" s="109" t="s">
        <v>189</v>
      </c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</row>
    <row r="59" spans="1:256" s="152" customFormat="1" ht="74.25" customHeight="1">
      <c r="A59" s="154" t="s">
        <v>68</v>
      </c>
      <c r="B59" s="233" t="s">
        <v>74</v>
      </c>
      <c r="C59" s="234"/>
      <c r="D59" s="111" t="s">
        <v>69</v>
      </c>
      <c r="E59" s="111" t="s">
        <v>108</v>
      </c>
      <c r="F59" s="112" t="s">
        <v>329</v>
      </c>
      <c r="G59" s="108">
        <v>45</v>
      </c>
      <c r="H59" s="168">
        <v>1.3</v>
      </c>
      <c r="I59" s="167" t="s">
        <v>70</v>
      </c>
      <c r="J59" s="167">
        <v>0</v>
      </c>
      <c r="K59" s="110">
        <v>0</v>
      </c>
      <c r="L59" s="167"/>
      <c r="M59" s="113" t="s">
        <v>71</v>
      </c>
      <c r="N59" s="109" t="s">
        <v>64</v>
      </c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</row>
    <row r="60" spans="1:256" s="152" customFormat="1" ht="74.25" customHeight="1">
      <c r="A60" s="154" t="s">
        <v>313</v>
      </c>
      <c r="B60" s="233" t="s">
        <v>320</v>
      </c>
      <c r="C60" s="234"/>
      <c r="D60" s="111" t="s">
        <v>316</v>
      </c>
      <c r="E60" s="111" t="s">
        <v>319</v>
      </c>
      <c r="F60" s="112" t="s">
        <v>317</v>
      </c>
      <c r="G60" s="108">
        <v>44</v>
      </c>
      <c r="H60" s="228">
        <v>3.5</v>
      </c>
      <c r="I60" s="218" t="s">
        <v>314</v>
      </c>
      <c r="J60" s="218">
        <v>0</v>
      </c>
      <c r="K60" s="110">
        <v>505</v>
      </c>
      <c r="L60" s="218"/>
      <c r="M60" s="113" t="s">
        <v>308</v>
      </c>
      <c r="N60" s="109" t="s">
        <v>315</v>
      </c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</row>
    <row r="61" spans="1:256" s="7" customFormat="1" ht="96.75" customHeight="1">
      <c r="A61" s="88" t="s">
        <v>44</v>
      </c>
      <c r="B61" s="64"/>
      <c r="C61" s="65"/>
      <c r="D61" s="65"/>
      <c r="E61" s="65"/>
      <c r="F61" s="65"/>
      <c r="G61" s="66"/>
      <c r="H61" s="66"/>
      <c r="I61" s="66"/>
      <c r="J61" s="66"/>
      <c r="K61" s="76"/>
      <c r="L61" s="77"/>
      <c r="M61" s="78"/>
      <c r="N61" s="79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99" customFormat="1" ht="92.25" customHeight="1">
      <c r="A62" s="102" t="s">
        <v>297</v>
      </c>
      <c r="G62" s="100"/>
      <c r="N62" s="101"/>
    </row>
    <row r="63" spans="1:256" s="99" customFormat="1" ht="92.25" customHeight="1">
      <c r="A63" s="102" t="s">
        <v>328</v>
      </c>
      <c r="G63" s="100"/>
      <c r="N63" s="101"/>
    </row>
    <row r="64" spans="1:256" s="9" customFormat="1" ht="93" customHeight="1">
      <c r="A64" s="89" t="s">
        <v>45</v>
      </c>
      <c r="B64" s="10"/>
      <c r="C64" s="67"/>
      <c r="D64" s="10"/>
      <c r="E64" s="10"/>
      <c r="F64" s="10"/>
      <c r="G64" s="68"/>
      <c r="H64" s="10"/>
      <c r="I64" s="10"/>
      <c r="J64" s="10"/>
      <c r="K64" s="10"/>
      <c r="L64" s="10"/>
      <c r="M64" s="10"/>
      <c r="N64" s="80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5" customFormat="1" ht="75">
      <c r="A65" s="93" t="s">
        <v>59</v>
      </c>
      <c r="B65" s="94"/>
      <c r="G65" s="96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s="9" customFormat="1" ht="85.5" customHeight="1">
      <c r="A66" s="166"/>
      <c r="B66" s="166"/>
      <c r="C66" s="69"/>
      <c r="D66" s="69"/>
      <c r="E66" s="69"/>
      <c r="F66" s="69"/>
      <c r="G66" s="171"/>
      <c r="H66" s="69"/>
      <c r="I66" s="69"/>
      <c r="J66" s="69"/>
      <c r="K66" s="69"/>
      <c r="L66" s="69"/>
      <c r="M66" s="69"/>
      <c r="N66" s="82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 thickBot="1">
      <c r="A67" s="90" t="s">
        <v>46</v>
      </c>
      <c r="B67" s="72"/>
      <c r="C67" s="73"/>
      <c r="D67" s="73"/>
      <c r="E67" s="69"/>
      <c r="F67" s="69"/>
      <c r="G67" s="120"/>
      <c r="H67" s="69"/>
      <c r="I67" s="69"/>
      <c r="J67" s="69"/>
      <c r="K67" s="69" t="s">
        <v>34</v>
      </c>
      <c r="L67" s="69"/>
      <c r="M67" s="69"/>
      <c r="N67" s="8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298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/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71.25" customHeight="1">
      <c r="A70" s="89" t="s">
        <v>50</v>
      </c>
      <c r="C70" s="67"/>
      <c r="G70" s="68"/>
      <c r="I70" s="248"/>
      <c r="J70" s="248"/>
      <c r="K70" s="248"/>
      <c r="L70" s="248"/>
      <c r="M70" s="248"/>
      <c r="N70" s="249"/>
      <c r="O70" s="82"/>
    </row>
    <row r="71" spans="1:30" s="95" customFormat="1" ht="75">
      <c r="A71" s="93" t="s">
        <v>59</v>
      </c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s="10" customFormat="1" ht="85.5" customHeight="1">
      <c r="A72" s="89" t="s">
        <v>49</v>
      </c>
      <c r="C72" s="67"/>
      <c r="G72" s="68"/>
      <c r="I72" s="248"/>
      <c r="J72" s="248"/>
      <c r="K72" s="248"/>
      <c r="L72" s="248"/>
      <c r="M72" s="248"/>
      <c r="N72" s="249"/>
      <c r="O72" s="82"/>
    </row>
    <row r="73" spans="1:30" s="9" customFormat="1" ht="85.5" customHeight="1">
      <c r="A73" s="166" t="s">
        <v>300</v>
      </c>
      <c r="B73" s="166"/>
      <c r="C73" s="69"/>
      <c r="D73" s="69"/>
      <c r="E73" s="69"/>
      <c r="F73" s="69"/>
      <c r="G73" s="226"/>
      <c r="H73" s="69"/>
      <c r="I73" s="69"/>
      <c r="J73" s="69"/>
      <c r="K73" s="69"/>
      <c r="L73" s="69"/>
      <c r="M73" s="69"/>
      <c r="N73" s="82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166"/>
      <c r="B74" s="166"/>
      <c r="C74" s="69"/>
      <c r="D74" s="69"/>
      <c r="E74" s="69"/>
      <c r="F74" s="69"/>
      <c r="G74" s="203"/>
      <c r="H74" s="69"/>
      <c r="I74" s="69"/>
      <c r="J74" s="69"/>
      <c r="K74" s="69"/>
      <c r="L74" s="69"/>
      <c r="M74" s="69"/>
      <c r="N74" s="82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89" t="s">
        <v>47</v>
      </c>
      <c r="B75" s="10"/>
      <c r="C75" s="67"/>
      <c r="D75" s="69"/>
      <c r="E75" s="69"/>
      <c r="F75" s="69"/>
      <c r="G75" s="120"/>
      <c r="H75" s="69"/>
      <c r="I75" s="69"/>
      <c r="J75" s="69"/>
      <c r="K75" s="246"/>
      <c r="L75" s="246"/>
      <c r="M75" s="246"/>
      <c r="N75" s="247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145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212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299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" customFormat="1" ht="75">
      <c r="A80" s="89" t="s">
        <v>48</v>
      </c>
      <c r="B80" s="10"/>
      <c r="G80" s="71"/>
      <c r="N80" s="8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5" customFormat="1" ht="75">
      <c r="A81" s="93" t="s">
        <v>298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53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59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44">
    <mergeCell ref="B46:C46"/>
    <mergeCell ref="B38:C38"/>
    <mergeCell ref="B52:C52"/>
    <mergeCell ref="B41:C41"/>
    <mergeCell ref="B23:C23"/>
    <mergeCell ref="B42:C42"/>
    <mergeCell ref="B40:C40"/>
    <mergeCell ref="B44:C44"/>
    <mergeCell ref="B37:C37"/>
    <mergeCell ref="B35:C35"/>
    <mergeCell ref="B47:C47"/>
    <mergeCell ref="B32:C32"/>
    <mergeCell ref="B33:C33"/>
    <mergeCell ref="B30:C30"/>
    <mergeCell ref="B31:C31"/>
    <mergeCell ref="K75:N75"/>
    <mergeCell ref="I72:N72"/>
    <mergeCell ref="I70:N70"/>
    <mergeCell ref="B48:N48"/>
    <mergeCell ref="B59:C59"/>
    <mergeCell ref="B51:C51"/>
    <mergeCell ref="B53:C53"/>
    <mergeCell ref="B58:C58"/>
    <mergeCell ref="B57:C57"/>
    <mergeCell ref="B60:C60"/>
    <mergeCell ref="B8:C8"/>
    <mergeCell ref="B29:C29"/>
    <mergeCell ref="B11:C11"/>
    <mergeCell ref="B17:C17"/>
    <mergeCell ref="B16:C16"/>
    <mergeCell ref="B18:C18"/>
    <mergeCell ref="B14:C14"/>
    <mergeCell ref="B15:C15"/>
    <mergeCell ref="B19:C19"/>
    <mergeCell ref="B22:C22"/>
    <mergeCell ref="B24:C24"/>
    <mergeCell ref="B21:C21"/>
    <mergeCell ref="B25:C25"/>
    <mergeCell ref="B20:C20"/>
    <mergeCell ref="B36:C36"/>
    <mergeCell ref="B43:C43"/>
    <mergeCell ref="B34:C34"/>
    <mergeCell ref="B45:C45"/>
    <mergeCell ref="B12:C1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NJ7RDX44JN7U-30-2176</_dlc_DocId>
    <_dlc_DocIdUrl xmlns="e36ace87-0e29-4d58-aa73-c4f4e323b34d">
      <Url>https://www.kpa.co.ke/_layouts/15/DocIdRedir.aspx?ID=NJ7RDX44JN7U-30-2176</Url>
      <Description>NJ7RDX44JN7U-30-2176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38F5B09-B27D-411F-A82A-D346183C2D5D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6BE9C4A-ADFB-4137-9A07-8743D2947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2022-04-17T05:34:57Z</cp:lastPrinted>
  <dcterms:created xsi:type="dcterms:W3CDTF">2000-08-08T10:38:00Z</dcterms:created>
  <dcterms:modified xsi:type="dcterms:W3CDTF">2022-04-17T07:32:46Z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a0fb4cd9-a203-4793-b073-6b191496de54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